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30" windowWidth="19440" windowHeight="3975"/>
  </bookViews>
  <sheets>
    <sheet name="summārā_doza" sheetId="2" r:id="rId1"/>
    <sheet name="150_procenti" sheetId="5" r:id="rId2"/>
    <sheet name="Sheet1" sheetId="6" r:id="rId3"/>
  </sheets>
  <definedNames>
    <definedName name="_xlnm.Print_Area" localSheetId="1">'150_procenti'!$A$1:$P$38</definedName>
    <definedName name="_xlnm.Print_Area" localSheetId="0">summārā_doza!$A$1:$Q$60</definedName>
  </definedNames>
  <calcPr calcId="125725"/>
</workbook>
</file>

<file path=xl/sharedStrings.xml><?xml version="1.0" encoding="utf-8"?>
<sst xmlns="http://schemas.openxmlformats.org/spreadsheetml/2006/main" count="33" uniqueCount="17">
  <si>
    <t>Baldone</t>
  </si>
  <si>
    <t>Balvi</t>
  </si>
  <si>
    <t>Daugavpils AGM</t>
  </si>
  <si>
    <t>Daugavpils PMS</t>
  </si>
  <si>
    <t>Salaspils</t>
  </si>
  <si>
    <t>Demene</t>
  </si>
  <si>
    <t>Jūrmala</t>
  </si>
  <si>
    <t>Liepāja</t>
  </si>
  <si>
    <t>Madona</t>
  </si>
  <si>
    <t>Rēzekne</t>
  </si>
  <si>
    <t>Rucava</t>
  </si>
  <si>
    <t>Salacgrīva</t>
  </si>
  <si>
    <t>Talsi</t>
  </si>
  <si>
    <t>Valmiera</t>
  </si>
  <si>
    <t>Ventspils</t>
  </si>
  <si>
    <t>Reālais pārsniegumu skaits ir 395</t>
  </si>
  <si>
    <t>Gads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</si>
</sst>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1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9" fontId="1" fillId="0" borderId="1" xfId="0" applyNumberFormat="1" applyFont="1" applyBorder="1"/>
    <xf numFmtId="1" fontId="2" fillId="0" borderId="1" xfId="0" applyNumberFormat="1" applyFont="1" applyBorder="1"/>
    <xf numFmtId="1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/>
              <a:t>Gamma fona summārā</a:t>
            </a:r>
            <a:r>
              <a:rPr lang="lv-LV" baseline="0"/>
              <a:t> gada doza (</a:t>
            </a:r>
            <a:r>
              <a:rPr lang="lv-LV" baseline="0">
                <a:latin typeface="Arial"/>
                <a:cs typeface="Arial"/>
              </a:rPr>
              <a:t>µSv) novērojumu stacijās Latvijā </a:t>
            </a:r>
            <a:endParaRPr lang="lv-LV"/>
          </a:p>
        </c:rich>
      </c:tx>
      <c:layout/>
    </c:title>
    <c:plotArea>
      <c:layout>
        <c:manualLayout>
          <c:layoutTarget val="inner"/>
          <c:xMode val="edge"/>
          <c:yMode val="edge"/>
          <c:x val="6.0001648054007463E-2"/>
          <c:y val="0.10995074228874441"/>
          <c:w val="0.87905885796308436"/>
          <c:h val="0.79193665166506688"/>
        </c:manualLayout>
      </c:layout>
      <c:barChart>
        <c:barDir val="col"/>
        <c:grouping val="clustered"/>
        <c:ser>
          <c:idx val="0"/>
          <c:order val="0"/>
          <c:tx>
            <c:v>2008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summārā_doza!$B$2:$O$2</c:f>
              <c:numCache>
                <c:formatCode>General</c:formatCode>
                <c:ptCount val="14"/>
                <c:pt idx="0">
                  <c:v>922</c:v>
                </c:pt>
                <c:pt idx="1">
                  <c:v>747</c:v>
                </c:pt>
                <c:pt idx="2">
                  <c:v>975</c:v>
                </c:pt>
                <c:pt idx="3">
                  <c:v>747</c:v>
                </c:pt>
                <c:pt idx="4">
                  <c:v>940</c:v>
                </c:pt>
                <c:pt idx="5">
                  <c:v>975</c:v>
                </c:pt>
                <c:pt idx="6">
                  <c:v>1230</c:v>
                </c:pt>
                <c:pt idx="7">
                  <c:v>993</c:v>
                </c:pt>
                <c:pt idx="8">
                  <c:v>887</c:v>
                </c:pt>
                <c:pt idx="9">
                  <c:v>791</c:v>
                </c:pt>
                <c:pt idx="10">
                  <c:v>949</c:v>
                </c:pt>
                <c:pt idx="11">
                  <c:v>887</c:v>
                </c:pt>
                <c:pt idx="12">
                  <c:v>957</c:v>
                </c:pt>
                <c:pt idx="13">
                  <c:v>1037</c:v>
                </c:pt>
              </c:numCache>
            </c:numRef>
          </c:val>
        </c:ser>
        <c:ser>
          <c:idx val="1"/>
          <c:order val="1"/>
          <c:tx>
            <c:v>2009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summārā_doza!$B$3:$O$3</c:f>
              <c:numCache>
                <c:formatCode>General</c:formatCode>
                <c:ptCount val="14"/>
                <c:pt idx="0">
                  <c:v>911</c:v>
                </c:pt>
                <c:pt idx="1">
                  <c:v>622</c:v>
                </c:pt>
                <c:pt idx="2">
                  <c:v>981</c:v>
                </c:pt>
                <c:pt idx="3">
                  <c:v>692</c:v>
                </c:pt>
                <c:pt idx="4">
                  <c:v>937</c:v>
                </c:pt>
                <c:pt idx="5">
                  <c:v>990</c:v>
                </c:pt>
                <c:pt idx="6">
                  <c:v>1253</c:v>
                </c:pt>
                <c:pt idx="7">
                  <c:v>990</c:v>
                </c:pt>
                <c:pt idx="8">
                  <c:v>894</c:v>
                </c:pt>
                <c:pt idx="9">
                  <c:v>788</c:v>
                </c:pt>
                <c:pt idx="10">
                  <c:v>937</c:v>
                </c:pt>
                <c:pt idx="11">
                  <c:v>823</c:v>
                </c:pt>
                <c:pt idx="12">
                  <c:v>964</c:v>
                </c:pt>
                <c:pt idx="13">
                  <c:v>1042</c:v>
                </c:pt>
              </c:numCache>
            </c:numRef>
          </c:val>
        </c:ser>
        <c:ser>
          <c:idx val="2"/>
          <c:order val="2"/>
          <c:tx>
            <c:v>2010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summārā_doza!$B$4:$O$4</c:f>
              <c:numCache>
                <c:formatCode>0</c:formatCode>
                <c:ptCount val="14"/>
                <c:pt idx="0">
                  <c:v>837.13720000000114</c:v>
                </c:pt>
                <c:pt idx="1">
                  <c:v>570.83447119205243</c:v>
                </c:pt>
                <c:pt idx="2">
                  <c:v>975.03839705300106</c:v>
                </c:pt>
                <c:pt idx="3">
                  <c:v>654.05119999999749</c:v>
                </c:pt>
                <c:pt idx="4">
                  <c:v>910.37420923582431</c:v>
                </c:pt>
                <c:pt idx="5">
                  <c:v>990.81835649088316</c:v>
                </c:pt>
                <c:pt idx="6">
                  <c:v>1180.2028274525949</c:v>
                </c:pt>
                <c:pt idx="7">
                  <c:v>963.15901378300055</c:v>
                </c:pt>
                <c:pt idx="8">
                  <c:v>889.47176928300325</c:v>
                </c:pt>
                <c:pt idx="9">
                  <c:v>850.34311598792215</c:v>
                </c:pt>
                <c:pt idx="10">
                  <c:v>921.75336222700196</c:v>
                </c:pt>
                <c:pt idx="11">
                  <c:v>806.85607475199924</c:v>
                </c:pt>
                <c:pt idx="12">
                  <c:v>959.51024269399898</c:v>
                </c:pt>
                <c:pt idx="13">
                  <c:v>1020.5960196963068</c:v>
                </c:pt>
              </c:numCache>
            </c:numRef>
          </c:val>
        </c:ser>
        <c:ser>
          <c:idx val="3"/>
          <c:order val="3"/>
          <c:tx>
            <c:v>2011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summārā_doza!$B$5:$O$5</c:f>
              <c:numCache>
                <c:formatCode>0</c:formatCode>
                <c:ptCount val="14"/>
                <c:pt idx="0">
                  <c:v>853.53693572325142</c:v>
                </c:pt>
                <c:pt idx="1">
                  <c:v>541.76463583419127</c:v>
                </c:pt>
                <c:pt idx="2">
                  <c:v>1088.6582164461565</c:v>
                </c:pt>
                <c:pt idx="3">
                  <c:v>635.31057211373604</c:v>
                </c:pt>
                <c:pt idx="4">
                  <c:v>943.60790602454199</c:v>
                </c:pt>
                <c:pt idx="5">
                  <c:v>986.93070658138186</c:v>
                </c:pt>
                <c:pt idx="6">
                  <c:v>981.43526849457317</c:v>
                </c:pt>
                <c:pt idx="7">
                  <c:v>924.65075191189567</c:v>
                </c:pt>
                <c:pt idx="8">
                  <c:v>894.56385566460494</c:v>
                </c:pt>
                <c:pt idx="9">
                  <c:v>845.58254170899875</c:v>
                </c:pt>
                <c:pt idx="10">
                  <c:v>926.76504440403005</c:v>
                </c:pt>
                <c:pt idx="11">
                  <c:v>815.85015464880246</c:v>
                </c:pt>
                <c:pt idx="12">
                  <c:v>966.05225150500064</c:v>
                </c:pt>
                <c:pt idx="13">
                  <c:v>942.42346517469298</c:v>
                </c:pt>
              </c:numCache>
            </c:numRef>
          </c:val>
        </c:ser>
        <c:ser>
          <c:idx val="4"/>
          <c:order val="4"/>
          <c:tx>
            <c:v>2012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summārā_doza!$B$6:$O$6</c:f>
              <c:numCache>
                <c:formatCode>0</c:formatCode>
                <c:ptCount val="14"/>
                <c:pt idx="0">
                  <c:v>866.14259999999683</c:v>
                </c:pt>
                <c:pt idx="1">
                  <c:v>524.66050000000132</c:v>
                </c:pt>
                <c:pt idx="2">
                  <c:v>991.89517234600044</c:v>
                </c:pt>
                <c:pt idx="3">
                  <c:v>654.29689999999709</c:v>
                </c:pt>
                <c:pt idx="4">
                  <c:v>947.64676469599738</c:v>
                </c:pt>
                <c:pt idx="5">
                  <c:v>1016.748400000028</c:v>
                </c:pt>
                <c:pt idx="6">
                  <c:v>971.42400000001271</c:v>
                </c:pt>
                <c:pt idx="7">
                  <c:v>978.27638956500164</c:v>
                </c:pt>
                <c:pt idx="8">
                  <c:v>920.82060874499541</c:v>
                </c:pt>
                <c:pt idx="9">
                  <c:v>850.75886971299701</c:v>
                </c:pt>
                <c:pt idx="10">
                  <c:v>941.36984566699903</c:v>
                </c:pt>
                <c:pt idx="11">
                  <c:v>819.87390754900264</c:v>
                </c:pt>
                <c:pt idx="12">
                  <c:v>982.3024894550008</c:v>
                </c:pt>
                <c:pt idx="13">
                  <c:v>927.15199999998731</c:v>
                </c:pt>
              </c:numCache>
            </c:numRef>
          </c:val>
        </c:ser>
        <c:ser>
          <c:idx val="5"/>
          <c:order val="5"/>
          <c:tx>
            <c:v>2013</c:v>
          </c:tx>
          <c:cat>
            <c:strRef>
              <c:f>summārā_doza!$B$1:$O$1</c:f>
              <c:strCache>
                <c:ptCount val="14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</c:strCache>
            </c:strRef>
          </c:cat>
          <c:val>
            <c:numRef>
              <c:f>summārā_doza!$B$7:$O$7</c:f>
              <c:numCache>
                <c:formatCode>0</c:formatCode>
                <c:ptCount val="14"/>
                <c:pt idx="0" formatCode="General">
                  <c:v>846</c:v>
                </c:pt>
                <c:pt idx="1">
                  <c:v>491</c:v>
                </c:pt>
                <c:pt idx="2">
                  <c:v>978</c:v>
                </c:pt>
                <c:pt idx="3" formatCode="General">
                  <c:v>583</c:v>
                </c:pt>
                <c:pt idx="4">
                  <c:v>933</c:v>
                </c:pt>
                <c:pt idx="5">
                  <c:v>1005</c:v>
                </c:pt>
                <c:pt idx="6">
                  <c:v>974</c:v>
                </c:pt>
                <c:pt idx="7">
                  <c:v>1037</c:v>
                </c:pt>
                <c:pt idx="8">
                  <c:v>914</c:v>
                </c:pt>
                <c:pt idx="9">
                  <c:v>836</c:v>
                </c:pt>
                <c:pt idx="10">
                  <c:v>940</c:v>
                </c:pt>
                <c:pt idx="11">
                  <c:v>833</c:v>
                </c:pt>
                <c:pt idx="12">
                  <c:v>972</c:v>
                </c:pt>
                <c:pt idx="13">
                  <c:v>915</c:v>
                </c:pt>
              </c:numCache>
            </c:numRef>
          </c:val>
        </c:ser>
        <c:axId val="78183808"/>
        <c:axId val="88298624"/>
      </c:barChart>
      <c:catAx>
        <c:axId val="78183808"/>
        <c:scaling>
          <c:orientation val="minMax"/>
        </c:scaling>
        <c:axPos val="b"/>
        <c:majorTickMark val="none"/>
        <c:tickLblPos val="nextTo"/>
        <c:crossAx val="88298624"/>
        <c:crosses val="autoZero"/>
        <c:auto val="1"/>
        <c:lblAlgn val="ctr"/>
        <c:lblOffset val="100"/>
      </c:catAx>
      <c:valAx>
        <c:axId val="882986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8183808"/>
        <c:crosses val="autoZero"/>
        <c:crossBetween val="between"/>
      </c:valAx>
      <c:spPr>
        <a:ln cap="flat"/>
      </c:spPr>
    </c:plotArea>
    <c:legend>
      <c:legendPos val="r"/>
      <c:layout>
        <c:manualLayout>
          <c:xMode val="edge"/>
          <c:yMode val="edge"/>
          <c:x val="0.94785167432747952"/>
          <c:y val="0.3257417700965653"/>
          <c:w val="5.0801467742285764E-2"/>
          <c:h val="0.43163063562709358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title>
      <c:tx>
        <c:rich>
          <a:bodyPr/>
          <a:lstStyle/>
          <a:p>
            <a:pPr>
              <a:defRPr/>
            </a:pPr>
            <a:r>
              <a:rPr lang="lv-LV" sz="1800" b="1" i="0" u="none" strike="noStrike" baseline="0">
                <a:latin typeface="Arial" pitchFamily="34" charset="0"/>
                <a:cs typeface="Arial" pitchFamily="34" charset="0"/>
              </a:rPr>
              <a:t>Vidējā gamma fona līmeņa pārsniegumu skaits, kad fona līmenis pārsniedz 150%</a:t>
            </a:r>
            <a:endParaRPr lang="lv-LV" sz="1800">
              <a:latin typeface="Arial" pitchFamily="34" charset="0"/>
              <a:cs typeface="Arial" pitchFamily="34" charset="0"/>
            </a:endParaRP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'150_procenti'!$A$2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'150_procenti'!$B$1:$P$1</c:f>
              <c:strCache>
                <c:ptCount val="15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  <c:pt idx="14">
                  <c:v>Ventspils</c:v>
                </c:pt>
              </c:strCache>
            </c:strRef>
          </c:cat>
          <c:val>
            <c:numRef>
              <c:f>'150_procenti'!$B$2:$P$2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'150_procenti'!$A$3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'150_procenti'!$B$1:$P$1</c:f>
              <c:strCache>
                <c:ptCount val="15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  <c:pt idx="14">
                  <c:v>Ventspils</c:v>
                </c:pt>
              </c:strCache>
            </c:strRef>
          </c:cat>
          <c:val>
            <c:numRef>
              <c:f>'150_procenti'!$B$3:$P$3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'150_procenti'!$A$4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'150_procenti'!$B$1:$P$1</c:f>
              <c:strCache>
                <c:ptCount val="15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  <c:pt idx="14">
                  <c:v>Ventspils</c:v>
                </c:pt>
              </c:strCache>
            </c:strRef>
          </c:cat>
          <c:val>
            <c:numRef>
              <c:f>'150_procenti'!$B$4:$P$4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'150_procenti'!$A$5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'150_procenti'!$B$1:$P$1</c:f>
              <c:strCache>
                <c:ptCount val="15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  <c:pt idx="14">
                  <c:v>Ventspils</c:v>
                </c:pt>
              </c:strCache>
            </c:strRef>
          </c:cat>
          <c:val>
            <c:numRef>
              <c:f>'150_procenti'!$B$5:$P$5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'150_procenti'!$A$6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'150_procenti'!$B$1:$P$1</c:f>
              <c:strCache>
                <c:ptCount val="15"/>
                <c:pt idx="0">
                  <c:v>Baldone</c:v>
                </c:pt>
                <c:pt idx="1">
                  <c:v>Balvi</c:v>
                </c:pt>
                <c:pt idx="2">
                  <c:v>Daugavpils AGM</c:v>
                </c:pt>
                <c:pt idx="3">
                  <c:v>Daugavpils PMS</c:v>
                </c:pt>
                <c:pt idx="4">
                  <c:v>Demene</c:v>
                </c:pt>
                <c:pt idx="5">
                  <c:v>Jūrmala</c:v>
                </c:pt>
                <c:pt idx="6">
                  <c:v>Liepāja</c:v>
                </c:pt>
                <c:pt idx="7">
                  <c:v>Madona</c:v>
                </c:pt>
                <c:pt idx="8">
                  <c:v>Rēzekne</c:v>
                </c:pt>
                <c:pt idx="9">
                  <c:v>Rucava</c:v>
                </c:pt>
                <c:pt idx="10">
                  <c:v>Salacgrīva</c:v>
                </c:pt>
                <c:pt idx="11">
                  <c:v>Salaspils</c:v>
                </c:pt>
                <c:pt idx="12">
                  <c:v>Talsi</c:v>
                </c:pt>
                <c:pt idx="13">
                  <c:v>Valmiera</c:v>
                </c:pt>
                <c:pt idx="14">
                  <c:v>Ventspils</c:v>
                </c:pt>
              </c:strCache>
            </c:strRef>
          </c:cat>
          <c:val>
            <c:numRef>
              <c:f>'150_procenti'!$B$6:$P$6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404736"/>
        <c:axId val="88406272"/>
      </c:barChart>
      <c:catAx>
        <c:axId val="88404736"/>
        <c:scaling>
          <c:orientation val="minMax"/>
        </c:scaling>
        <c:axPos val="b"/>
        <c:numFmt formatCode="General" sourceLinked="1"/>
        <c:majorTickMark val="none"/>
        <c:tickLblPos val="nextTo"/>
        <c:crossAx val="88406272"/>
        <c:crosses val="autoZero"/>
        <c:auto val="1"/>
        <c:lblAlgn val="ctr"/>
        <c:lblOffset val="100"/>
      </c:catAx>
      <c:valAx>
        <c:axId val="88406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lv-LV" sz="1200" b="1" i="0" u="none" strike="noStrike" baseline="0">
                    <a:latin typeface="Arial" pitchFamily="34" charset="0"/>
                    <a:cs typeface="Arial" pitchFamily="34" charset="0"/>
                  </a:rPr>
                  <a:t>Pārsniegumu skaits</a:t>
                </a:r>
                <a:endParaRPr lang="lv-LV" sz="12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General" sourceLinked="1"/>
        <c:tickLblPos val="nextTo"/>
        <c:crossAx val="884047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280556</xdr:colOff>
      <xdr:row>10</xdr:row>
      <xdr:rowOff>17319</xdr:rowOff>
    </xdr:from>
    <xdr:to>
      <xdr:col>15</xdr:col>
      <xdr:colOff>341170</xdr:colOff>
      <xdr:row>40</xdr:row>
      <xdr:rowOff>86591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0.10929</cdr:y>
    </cdr:from>
    <cdr:to>
      <cdr:x>0.00875</cdr:x>
      <cdr:y>0.20949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32187"/>
          <a:ext cx="86446" cy="57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lv-LV" sz="1100">
              <a:latin typeface="Arial"/>
              <a:cs typeface="Arial"/>
            </a:rPr>
            <a:t>µSv</a:t>
          </a:r>
          <a:endParaRPr lang="lv-LV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8</xdr:row>
      <xdr:rowOff>161925</xdr:rowOff>
    </xdr:from>
    <xdr:to>
      <xdr:col>15</xdr:col>
      <xdr:colOff>581026</xdr:colOff>
      <xdr:row>36</xdr:row>
      <xdr:rowOff>31750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Normal="100" zoomScaleSheetLayoutView="100" workbookViewId="0">
      <selection activeCell="Q17" sqref="Q17"/>
    </sheetView>
  </sheetViews>
  <sheetFormatPr defaultRowHeight="15"/>
  <cols>
    <col min="4" max="5" width="10.85546875" customWidth="1"/>
    <col min="8" max="8" width="12.7109375" customWidth="1"/>
    <col min="12" max="12" width="10" customWidth="1"/>
    <col min="15" max="15" width="11.42578125" customWidth="1"/>
    <col min="16" max="16" width="13" customWidth="1"/>
  </cols>
  <sheetData>
    <row r="1" spans="1:16" ht="30">
      <c r="A1" s="7" t="s">
        <v>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4</v>
      </c>
      <c r="N1" s="8" t="s">
        <v>12</v>
      </c>
      <c r="O1" s="8" t="s">
        <v>13</v>
      </c>
      <c r="P1" s="8" t="s">
        <v>14</v>
      </c>
    </row>
    <row r="2" spans="1:16">
      <c r="A2" s="3">
        <v>2008</v>
      </c>
      <c r="B2" s="3">
        <v>922</v>
      </c>
      <c r="C2" s="3">
        <v>747</v>
      </c>
      <c r="D2" s="3">
        <v>975</v>
      </c>
      <c r="E2" s="3">
        <v>747</v>
      </c>
      <c r="F2" s="3">
        <v>940</v>
      </c>
      <c r="G2" s="3">
        <v>975</v>
      </c>
      <c r="H2" s="3">
        <v>1230</v>
      </c>
      <c r="I2" s="3">
        <v>993</v>
      </c>
      <c r="J2" s="4">
        <v>887</v>
      </c>
      <c r="K2" s="3">
        <v>791</v>
      </c>
      <c r="L2" s="3">
        <v>949</v>
      </c>
      <c r="M2" s="3">
        <v>887</v>
      </c>
      <c r="N2" s="3">
        <v>957</v>
      </c>
      <c r="O2" s="3">
        <v>1037</v>
      </c>
      <c r="P2" s="3">
        <v>1151</v>
      </c>
    </row>
    <row r="3" spans="1:16">
      <c r="A3" s="3">
        <v>2009</v>
      </c>
      <c r="B3" s="3">
        <v>911</v>
      </c>
      <c r="C3" s="3">
        <v>622</v>
      </c>
      <c r="D3" s="3">
        <v>981</v>
      </c>
      <c r="E3" s="3">
        <v>692</v>
      </c>
      <c r="F3" s="3">
        <v>937</v>
      </c>
      <c r="G3" s="3">
        <v>990</v>
      </c>
      <c r="H3" s="3">
        <v>1253</v>
      </c>
      <c r="I3" s="3">
        <v>990</v>
      </c>
      <c r="J3" s="4">
        <v>894</v>
      </c>
      <c r="K3" s="3">
        <v>788</v>
      </c>
      <c r="L3" s="3">
        <v>937</v>
      </c>
      <c r="M3" s="3">
        <v>823</v>
      </c>
      <c r="N3" s="3">
        <v>964</v>
      </c>
      <c r="O3" s="3">
        <v>1042</v>
      </c>
      <c r="P3" s="3">
        <v>1165</v>
      </c>
    </row>
    <row r="4" spans="1:16">
      <c r="A4" s="3">
        <v>2010</v>
      </c>
      <c r="B4" s="5">
        <v>837.13720000000114</v>
      </c>
      <c r="C4" s="5">
        <v>570.83447119205243</v>
      </c>
      <c r="D4" s="5">
        <v>975.03839705300106</v>
      </c>
      <c r="E4" s="5">
        <v>654.05119999999749</v>
      </c>
      <c r="F4" s="5">
        <v>910.37420923582431</v>
      </c>
      <c r="G4" s="5">
        <v>990.81835649088316</v>
      </c>
      <c r="H4" s="5">
        <v>1180.2028274525949</v>
      </c>
      <c r="I4" s="5">
        <v>963.15901378300055</v>
      </c>
      <c r="J4" s="5">
        <v>889.47176928300325</v>
      </c>
      <c r="K4" s="5">
        <v>850.34311598792215</v>
      </c>
      <c r="L4" s="5">
        <v>921.75336222700196</v>
      </c>
      <c r="M4" s="5">
        <v>806.85607475199924</v>
      </c>
      <c r="N4" s="5">
        <v>959.51024269399898</v>
      </c>
      <c r="O4" s="5">
        <v>1020.5960196963068</v>
      </c>
      <c r="P4" s="5">
        <v>1174.3781254350019</v>
      </c>
    </row>
    <row r="5" spans="1:16">
      <c r="A5" s="3">
        <v>2011</v>
      </c>
      <c r="B5" s="5">
        <v>853.53693572325142</v>
      </c>
      <c r="C5" s="5">
        <v>541.76463583419127</v>
      </c>
      <c r="D5" s="5">
        <v>1088.6582164461565</v>
      </c>
      <c r="E5" s="5">
        <v>635.31057211373604</v>
      </c>
      <c r="F5" s="5">
        <v>943.60790602454199</v>
      </c>
      <c r="G5" s="5">
        <v>986.93070658138186</v>
      </c>
      <c r="H5" s="5">
        <v>981.43526849457317</v>
      </c>
      <c r="I5" s="5">
        <v>924.65075191189567</v>
      </c>
      <c r="J5" s="5">
        <v>894.56385566460494</v>
      </c>
      <c r="K5" s="5">
        <v>845.58254170899875</v>
      </c>
      <c r="L5" s="5">
        <v>926.76504440403005</v>
      </c>
      <c r="M5" s="5">
        <v>815.85015464880246</v>
      </c>
      <c r="N5" s="5">
        <v>966.05225150500064</v>
      </c>
      <c r="O5" s="5">
        <v>942.42346517469298</v>
      </c>
      <c r="P5" s="5">
        <v>1187.2878354430011</v>
      </c>
    </row>
    <row r="6" spans="1:16">
      <c r="A6" s="3">
        <v>2012</v>
      </c>
      <c r="B6" s="10">
        <v>866.14259999999683</v>
      </c>
      <c r="C6" s="5">
        <v>524.66050000000132</v>
      </c>
      <c r="D6" s="5">
        <v>991.89517234600044</v>
      </c>
      <c r="E6" s="10">
        <v>654.29689999999709</v>
      </c>
      <c r="F6" s="5">
        <v>947.64676469599738</v>
      </c>
      <c r="G6" s="5">
        <v>1016.748400000028</v>
      </c>
      <c r="H6" s="5">
        <v>971.42400000001271</v>
      </c>
      <c r="I6" s="5">
        <v>978.27638956500164</v>
      </c>
      <c r="J6" s="5">
        <v>920.82060874499541</v>
      </c>
      <c r="K6" s="5">
        <v>850.75886971299701</v>
      </c>
      <c r="L6" s="5">
        <v>941.36984566699903</v>
      </c>
      <c r="M6" s="5">
        <v>819.87390754900264</v>
      </c>
      <c r="N6" s="5">
        <v>982.3024894550008</v>
      </c>
      <c r="O6" s="5">
        <v>927.15199999998731</v>
      </c>
      <c r="P6" s="5">
        <v>1196.6994955609946</v>
      </c>
    </row>
    <row r="7" spans="1:16">
      <c r="A7" s="4">
        <v>2013</v>
      </c>
      <c r="B7" s="3">
        <v>846</v>
      </c>
      <c r="C7" s="11">
        <v>491</v>
      </c>
      <c r="D7" s="11">
        <v>978</v>
      </c>
      <c r="E7" s="3">
        <v>583</v>
      </c>
      <c r="F7" s="11">
        <v>933</v>
      </c>
      <c r="G7" s="11">
        <v>1005</v>
      </c>
      <c r="H7" s="11">
        <v>974</v>
      </c>
      <c r="I7" s="11">
        <v>1037</v>
      </c>
      <c r="J7" s="11">
        <v>914</v>
      </c>
      <c r="K7" s="11">
        <v>836</v>
      </c>
      <c r="L7" s="11">
        <v>940</v>
      </c>
      <c r="M7" s="11">
        <v>833</v>
      </c>
      <c r="N7" s="11">
        <v>972</v>
      </c>
      <c r="O7" s="11">
        <v>915</v>
      </c>
      <c r="P7" s="11">
        <v>1205</v>
      </c>
    </row>
    <row r="17" spans="17:17">
      <c r="Q17" s="3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view="pageBreakPreview" topLeftCell="A15" zoomScaleNormal="100" zoomScaleSheetLayoutView="100" workbookViewId="0">
      <selection activeCell="E8" sqref="E8"/>
    </sheetView>
  </sheetViews>
  <sheetFormatPr defaultRowHeight="15"/>
  <cols>
    <col min="1" max="1" width="14" customWidth="1"/>
    <col min="4" max="4" width="10.7109375" customWidth="1"/>
    <col min="5" max="5" width="11.28515625" customWidth="1"/>
    <col min="12" max="12" width="10.42578125" customWidth="1"/>
  </cols>
  <sheetData>
    <row r="1" spans="1:16" ht="30">
      <c r="A1" s="9" t="s">
        <v>16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4</v>
      </c>
      <c r="N1" s="8" t="s">
        <v>12</v>
      </c>
      <c r="O1" s="8" t="s">
        <v>13</v>
      </c>
      <c r="P1" s="8" t="s">
        <v>14</v>
      </c>
    </row>
    <row r="2" spans="1:16">
      <c r="A2" s="3">
        <v>2008</v>
      </c>
      <c r="B2" s="3">
        <v>1</v>
      </c>
      <c r="C2" s="6">
        <v>0</v>
      </c>
      <c r="D2" s="3">
        <v>0</v>
      </c>
      <c r="E2" s="3">
        <v>0</v>
      </c>
      <c r="F2" s="3">
        <v>0</v>
      </c>
      <c r="G2" s="3">
        <v>4</v>
      </c>
      <c r="H2" s="3">
        <v>0</v>
      </c>
      <c r="I2" s="3">
        <v>0</v>
      </c>
      <c r="J2" s="3">
        <v>0</v>
      </c>
      <c r="K2" s="3">
        <v>6</v>
      </c>
      <c r="L2" s="3">
        <v>0</v>
      </c>
      <c r="M2" s="3">
        <v>0</v>
      </c>
      <c r="N2" s="3">
        <v>0</v>
      </c>
      <c r="O2" s="3">
        <v>0</v>
      </c>
      <c r="P2" s="3">
        <v>0</v>
      </c>
    </row>
    <row r="3" spans="1:16">
      <c r="A3" s="3">
        <v>2009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</row>
    <row r="4" spans="1:16">
      <c r="A4" s="3">
        <v>2010</v>
      </c>
      <c r="B4" s="3">
        <v>0</v>
      </c>
      <c r="C4" s="3">
        <v>0</v>
      </c>
      <c r="D4" s="3">
        <v>3</v>
      </c>
      <c r="E4" s="3">
        <v>0</v>
      </c>
      <c r="F4" s="3">
        <v>1</v>
      </c>
      <c r="G4" s="3">
        <v>1</v>
      </c>
      <c r="H4" s="3">
        <v>2</v>
      </c>
      <c r="I4" s="3">
        <v>0</v>
      </c>
      <c r="J4" s="3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</row>
    <row r="5" spans="1:16">
      <c r="A5" s="3">
        <v>2011</v>
      </c>
      <c r="B5" s="3">
        <v>0</v>
      </c>
      <c r="C5" s="3">
        <v>0</v>
      </c>
      <c r="D5" s="3">
        <v>2</v>
      </c>
      <c r="E5" s="3">
        <v>0</v>
      </c>
      <c r="F5" s="3">
        <v>0</v>
      </c>
      <c r="G5" s="3">
        <v>2</v>
      </c>
      <c r="H5" s="3">
        <v>0</v>
      </c>
      <c r="I5" s="3">
        <v>1</v>
      </c>
      <c r="J5" s="3">
        <v>0</v>
      </c>
      <c r="K5" s="3">
        <v>7</v>
      </c>
      <c r="L5" s="3">
        <v>0</v>
      </c>
      <c r="M5" s="3">
        <v>5</v>
      </c>
      <c r="N5" s="3">
        <v>0</v>
      </c>
      <c r="O5" s="3">
        <v>0</v>
      </c>
      <c r="P5" s="3">
        <v>0</v>
      </c>
    </row>
    <row r="6" spans="1:16">
      <c r="A6" s="3">
        <v>2012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</row>
    <row r="7" spans="1:16">
      <c r="A7" s="2" t="s">
        <v>15</v>
      </c>
      <c r="B7" s="2"/>
      <c r="C7" s="2"/>
    </row>
    <row r="8" spans="1:16">
      <c r="B8" s="1"/>
    </row>
  </sheetData>
  <pageMargins left="0.7" right="0.7" top="0.75" bottom="0.7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summārā_doza</vt:lpstr>
      <vt:lpstr>150_procenti</vt:lpstr>
      <vt:lpstr>Sheet1</vt:lpstr>
      <vt:lpstr>'150_procenti'!Print_Area</vt:lpstr>
      <vt:lpstr>summārā_doza!Print_Area</vt:lpstr>
    </vt:vector>
  </TitlesOfParts>
  <Company>VVD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Vents</dc:creator>
  <cp:lastModifiedBy>arija.berzina</cp:lastModifiedBy>
  <cp:lastPrinted>2012-10-18T16:46:05Z</cp:lastPrinted>
  <dcterms:created xsi:type="dcterms:W3CDTF">2012-10-03T20:34:30Z</dcterms:created>
  <dcterms:modified xsi:type="dcterms:W3CDTF">2015-01-07T06:48:49Z</dcterms:modified>
</cp:coreProperties>
</file>